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075" windowHeight="8445"/>
  </bookViews>
  <sheets>
    <sheet name="Struktura výdajů" sheetId="1" r:id="rId1"/>
  </sheets>
  <calcPr calcId="145621"/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<sst xmlns="http://schemas.openxmlformats.org/spreadsheetml/2006/main" count="41" uniqueCount="41">
  <si>
    <t>Vzdělávání</t>
  </si>
  <si>
    <t>Kultura</t>
  </si>
  <si>
    <t>Rozvoj bydlení a bytové hospodářství</t>
  </si>
  <si>
    <t>Nakládání s odpady</t>
  </si>
  <si>
    <t>Ochrana přírody a krajiny</t>
  </si>
  <si>
    <t>Krizové řízení</t>
  </si>
  <si>
    <t>Bezpečnost a veřejný pořádek</t>
  </si>
  <si>
    <t>Požární ochrana a IZS</t>
  </si>
  <si>
    <t>Zastupitelstva obcí</t>
  </si>
  <si>
    <t>Činnost místní správy</t>
  </si>
  <si>
    <t>Ostatní</t>
  </si>
  <si>
    <t>Odvětvové třídění</t>
  </si>
  <si>
    <t>Tis. Kč</t>
  </si>
  <si>
    <t>Ostat. činnosti - DPPO placená obcí</t>
  </si>
  <si>
    <t>Ostat. činnosti - nespecifikované rezervy</t>
  </si>
  <si>
    <t>Celkem</t>
  </si>
  <si>
    <t>Pč.</t>
  </si>
  <si>
    <t>Komunální služby a územní rozvoj</t>
  </si>
  <si>
    <t>Ochrana památek a péče o kulturní dědictví</t>
  </si>
  <si>
    <t>Doprava (oprava, údržba a investiční akce v oblasti komunikací, parkovišť, chodníků, cykl. stezek apod.)</t>
  </si>
  <si>
    <t>2200-2299 bez 2221</t>
  </si>
  <si>
    <t>3100-3299</t>
  </si>
  <si>
    <t>3300-3319</t>
  </si>
  <si>
    <t>3400-3499</t>
  </si>
  <si>
    <t>3720-3729</t>
  </si>
  <si>
    <t>3740-3749</t>
  </si>
  <si>
    <t>4100-4399</t>
  </si>
  <si>
    <t>5270-5299</t>
  </si>
  <si>
    <t>5500-5599</t>
  </si>
  <si>
    <t>3630-3699</t>
  </si>
  <si>
    <t>3600-3619</t>
  </si>
  <si>
    <t>pol. 5901</t>
  </si>
  <si>
    <t>3320-3329</t>
  </si>
  <si>
    <t xml:space="preserve">Sociální věci a politika zaměstnanosti </t>
  </si>
  <si>
    <t>Limit ostatních investic</t>
  </si>
  <si>
    <t>pol. 6909</t>
  </si>
  <si>
    <t>pol. 1122</t>
  </si>
  <si>
    <t>zbytek</t>
  </si>
  <si>
    <t>Dopravní obslužnost území</t>
  </si>
  <si>
    <t>Sport, tělovýchova a zájmová činnost</t>
  </si>
  <si>
    <t>Členění výdajů návrhu rozpočtu statutárního města Prostějova pro rok 2017 dle nejvýznamnějších oblastí odvětvového třídění rozpočtové skladby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</si>
</sst>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  <charset val="238"/>
    </font>
    <font>
      <sz val="8"/>
      <name val="Times New Roman"/>
      <charset val="238"/>
    </font>
    <font>
      <sz val="6"/>
      <name val="Times New Roman"/>
      <charset val="238"/>
    </font>
    <font>
      <sz val="6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6"/>
      <color theme="0"/>
      <name val="Times New Roman"/>
      <family val="1"/>
      <charset val="238"/>
    </font>
    <font>
      <sz val="6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2" fillId="0" borderId="0" xfId="0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3" fontId="2" fillId="0" borderId="0" xfId="0" applyNumberFormat="1" applyFont="1" applyAlignment="1">
      <alignment vertical="top"/>
    </xf>
    <xf numFmtId="0" fontId="10" fillId="0" borderId="0" xfId="0" applyFont="1" applyAlignment="1">
      <alignment horizontal="center"/>
    </xf>
    <xf numFmtId="3" fontId="2" fillId="0" borderId="0" xfId="0" applyNumberFormat="1" applyFont="1" applyAlignment="1"/>
    <xf numFmtId="0" fontId="3" fillId="0" borderId="0" xfId="0" applyFont="1" applyAlignment="1">
      <alignment wrapText="1"/>
    </xf>
    <xf numFmtId="3" fontId="8" fillId="0" borderId="0" xfId="0" applyNumberFormat="1" applyFont="1"/>
    <xf numFmtId="0" fontId="3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74911604114719"/>
          <c:y val="0.1751415650408373"/>
          <c:w val="0.56814541022906762"/>
          <c:h val="0.65160195165730872"/>
        </c:manualLayout>
      </c:layout>
      <c:pieChart>
        <c:varyColors val="1"/>
        <c:ser>
          <c:idx val="0"/>
          <c:order val="0"/>
          <c:tx>
            <c:strRef>
              <c:f>'Struktura výdajů'!$L$4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cs-CZ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</c:dLbls>
          <c:val>
            <c:numRef>
              <c:f>'Struktura výdajů'!$N$4:$N$23</c:f>
              <c:numCache>
                <c:formatCode>#,##0</c:formatCode>
                <c:ptCount val="20"/>
                <c:pt idx="0">
                  <c:v>125745</c:v>
                </c:pt>
                <c:pt idx="1">
                  <c:v>25126.38</c:v>
                </c:pt>
                <c:pt idx="2">
                  <c:v>93452.34</c:v>
                </c:pt>
                <c:pt idx="3">
                  <c:v>22865.81</c:v>
                </c:pt>
                <c:pt idx="4">
                  <c:v>18900</c:v>
                </c:pt>
                <c:pt idx="5">
                  <c:v>50134.26</c:v>
                </c:pt>
                <c:pt idx="6">
                  <c:v>77717</c:v>
                </c:pt>
                <c:pt idx="7">
                  <c:v>40072.519999999997</c:v>
                </c:pt>
                <c:pt idx="8">
                  <c:v>45962.45</c:v>
                </c:pt>
                <c:pt idx="9">
                  <c:v>45201.48</c:v>
                </c:pt>
                <c:pt idx="10">
                  <c:v>1533.42</c:v>
                </c:pt>
                <c:pt idx="11">
                  <c:v>175</c:v>
                </c:pt>
                <c:pt idx="12">
                  <c:v>38132.86</c:v>
                </c:pt>
                <c:pt idx="13">
                  <c:v>4024</c:v>
                </c:pt>
                <c:pt idx="14">
                  <c:v>9494.5</c:v>
                </c:pt>
                <c:pt idx="15">
                  <c:v>210608.93</c:v>
                </c:pt>
                <c:pt idx="16">
                  <c:v>23000</c:v>
                </c:pt>
                <c:pt idx="17">
                  <c:v>36500</c:v>
                </c:pt>
                <c:pt idx="18">
                  <c:v>7200</c:v>
                </c:pt>
                <c:pt idx="19">
                  <c:v>47379.85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142875</xdr:rowOff>
    </xdr:from>
    <xdr:to>
      <xdr:col>10</xdr:col>
      <xdr:colOff>514350</xdr:colOff>
      <xdr:row>30</xdr:row>
      <xdr:rowOff>133350</xdr:rowOff>
    </xdr:to>
    <xdr:graphicFrame macro="">
      <xdr:nvGraphicFramePr>
        <xdr:cNvPr id="10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sqref="A1:O1"/>
    </sheetView>
  </sheetViews>
  <sheetFormatPr defaultRowHeight="12.75" x14ac:dyDescent="0.2"/>
  <cols>
    <col min="11" max="11" width="9.6640625" customWidth="1"/>
    <col min="12" max="12" width="3.1640625" customWidth="1"/>
    <col min="13" max="13" width="28.1640625" style="3" customWidth="1"/>
    <col min="14" max="14" width="8.5" style="5" bestFit="1" customWidth="1"/>
    <col min="15" max="15" width="9.33203125" style="21"/>
  </cols>
  <sheetData>
    <row r="1" spans="1:16" s="15" customFormat="1" ht="36" customHeight="1" x14ac:dyDescent="0.25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6" customForma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0"/>
    </row>
    <row r="3" spans="1:16" ht="12" customHeight="1" x14ac:dyDescent="0.2">
      <c r="L3" s="9" t="s">
        <v>16</v>
      </c>
      <c r="M3" s="9" t="s">
        <v>11</v>
      </c>
      <c r="N3" s="10" t="s">
        <v>12</v>
      </c>
      <c r="P3" s="21"/>
    </row>
    <row r="4" spans="1:16" ht="27.75" customHeight="1" x14ac:dyDescent="0.2">
      <c r="L4" s="12">
        <v>1</v>
      </c>
      <c r="M4" s="13" t="s">
        <v>19</v>
      </c>
      <c r="N4" s="14">
        <v>125745</v>
      </c>
      <c r="O4" s="21" t="s">
        <v>20</v>
      </c>
      <c r="P4" s="21"/>
    </row>
    <row r="5" spans="1:16" x14ac:dyDescent="0.2">
      <c r="L5" s="8">
        <v>2</v>
      </c>
      <c r="M5" s="2" t="s">
        <v>38</v>
      </c>
      <c r="N5" s="4">
        <v>25126.38</v>
      </c>
      <c r="O5" s="21">
        <v>2221</v>
      </c>
      <c r="P5" s="21"/>
    </row>
    <row r="6" spans="1:16" x14ac:dyDescent="0.2">
      <c r="L6" s="8">
        <v>3</v>
      </c>
      <c r="M6" s="2" t="s">
        <v>0</v>
      </c>
      <c r="N6" s="4">
        <v>93452.34</v>
      </c>
      <c r="O6" s="21" t="s">
        <v>21</v>
      </c>
      <c r="P6" s="21"/>
    </row>
    <row r="7" spans="1:16" x14ac:dyDescent="0.2">
      <c r="L7" s="8">
        <v>4</v>
      </c>
      <c r="M7" s="2" t="s">
        <v>1</v>
      </c>
      <c r="N7" s="4">
        <v>22865.81</v>
      </c>
      <c r="O7" s="21" t="s">
        <v>22</v>
      </c>
      <c r="P7" s="21"/>
    </row>
    <row r="8" spans="1:16" x14ac:dyDescent="0.2">
      <c r="L8" s="8">
        <v>5</v>
      </c>
      <c r="M8" s="2" t="s">
        <v>18</v>
      </c>
      <c r="N8" s="4">
        <v>18900</v>
      </c>
      <c r="O8" s="21" t="s">
        <v>32</v>
      </c>
      <c r="P8" s="21"/>
    </row>
    <row r="9" spans="1:16" x14ac:dyDescent="0.2">
      <c r="L9" s="8">
        <v>6</v>
      </c>
      <c r="M9" s="2" t="s">
        <v>39</v>
      </c>
      <c r="N9" s="4">
        <v>50134.26</v>
      </c>
      <c r="O9" s="21" t="s">
        <v>23</v>
      </c>
      <c r="P9" s="21"/>
    </row>
    <row r="10" spans="1:16" x14ac:dyDescent="0.2">
      <c r="L10" s="8">
        <v>7</v>
      </c>
      <c r="M10" s="2" t="s">
        <v>2</v>
      </c>
      <c r="N10" s="4">
        <v>77717</v>
      </c>
      <c r="O10" s="21" t="s">
        <v>30</v>
      </c>
      <c r="P10" s="21"/>
    </row>
    <row r="11" spans="1:16" x14ac:dyDescent="0.2">
      <c r="L11" s="8">
        <v>8</v>
      </c>
      <c r="M11" s="2" t="s">
        <v>17</v>
      </c>
      <c r="N11" s="4">
        <v>40072.519999999997</v>
      </c>
      <c r="O11" s="21" t="s">
        <v>29</v>
      </c>
      <c r="P11" s="21"/>
    </row>
    <row r="12" spans="1:16" x14ac:dyDescent="0.2">
      <c r="L12" s="8">
        <v>9</v>
      </c>
      <c r="M12" s="2" t="s">
        <v>3</v>
      </c>
      <c r="N12" s="4">
        <v>45962.45</v>
      </c>
      <c r="O12" s="21" t="s">
        <v>24</v>
      </c>
      <c r="P12" s="21"/>
    </row>
    <row r="13" spans="1:16" x14ac:dyDescent="0.2">
      <c r="L13" s="8">
        <v>10</v>
      </c>
      <c r="M13" s="2" t="s">
        <v>4</v>
      </c>
      <c r="N13" s="4">
        <v>45201.48</v>
      </c>
      <c r="O13" s="21" t="s">
        <v>25</v>
      </c>
      <c r="P13" s="21"/>
    </row>
    <row r="14" spans="1:16" x14ac:dyDescent="0.2">
      <c r="L14" s="19">
        <v>11</v>
      </c>
      <c r="M14" s="17" t="s">
        <v>33</v>
      </c>
      <c r="N14" s="16">
        <v>1533.42</v>
      </c>
      <c r="O14" s="21" t="s">
        <v>26</v>
      </c>
      <c r="P14" s="21"/>
    </row>
    <row r="15" spans="1:16" x14ac:dyDescent="0.2">
      <c r="L15" s="8">
        <v>12</v>
      </c>
      <c r="M15" s="2" t="s">
        <v>5</v>
      </c>
      <c r="N15" s="4">
        <v>175</v>
      </c>
      <c r="O15" s="21" t="s">
        <v>27</v>
      </c>
      <c r="P15" s="21"/>
    </row>
    <row r="16" spans="1:16" x14ac:dyDescent="0.2">
      <c r="L16" s="8">
        <v>13</v>
      </c>
      <c r="M16" s="2" t="s">
        <v>6</v>
      </c>
      <c r="N16" s="4">
        <v>38132.86</v>
      </c>
      <c r="O16" s="21">
        <v>5311</v>
      </c>
      <c r="P16" s="21"/>
    </row>
    <row r="17" spans="12:16" x14ac:dyDescent="0.2">
      <c r="L17" s="8">
        <v>14</v>
      </c>
      <c r="M17" s="2" t="s">
        <v>7</v>
      </c>
      <c r="N17" s="4">
        <v>4024</v>
      </c>
      <c r="O17" s="21" t="s">
        <v>28</v>
      </c>
      <c r="P17" s="21"/>
    </row>
    <row r="18" spans="12:16" x14ac:dyDescent="0.2">
      <c r="L18" s="8">
        <v>15</v>
      </c>
      <c r="M18" s="2" t="s">
        <v>8</v>
      </c>
      <c r="N18" s="4">
        <v>9494.5</v>
      </c>
      <c r="O18" s="21">
        <v>6112</v>
      </c>
      <c r="P18" s="21"/>
    </row>
    <row r="19" spans="12:16" x14ac:dyDescent="0.2">
      <c r="L19" s="8">
        <v>16</v>
      </c>
      <c r="M19" s="2" t="s">
        <v>9</v>
      </c>
      <c r="N19" s="4">
        <v>210608.93</v>
      </c>
      <c r="O19" s="21">
        <v>6171</v>
      </c>
      <c r="P19" s="21"/>
    </row>
    <row r="20" spans="12:16" x14ac:dyDescent="0.2">
      <c r="L20" s="8">
        <v>17</v>
      </c>
      <c r="M20" s="2" t="s">
        <v>13</v>
      </c>
      <c r="N20" s="4">
        <v>23000</v>
      </c>
      <c r="O20" s="21" t="s">
        <v>36</v>
      </c>
      <c r="P20" s="21"/>
    </row>
    <row r="21" spans="12:16" x14ac:dyDescent="0.2">
      <c r="L21" s="8">
        <v>18</v>
      </c>
      <c r="M21" s="2" t="s">
        <v>14</v>
      </c>
      <c r="N21" s="4">
        <v>36500</v>
      </c>
      <c r="O21" s="21" t="s">
        <v>31</v>
      </c>
      <c r="P21" s="21"/>
    </row>
    <row r="22" spans="12:16" x14ac:dyDescent="0.2">
      <c r="L22" s="8">
        <v>19</v>
      </c>
      <c r="M22" s="2" t="s">
        <v>34</v>
      </c>
      <c r="N22" s="4">
        <v>7200</v>
      </c>
      <c r="O22" s="21" t="s">
        <v>35</v>
      </c>
      <c r="P22" s="21"/>
    </row>
    <row r="23" spans="12:16" x14ac:dyDescent="0.2">
      <c r="L23" s="8">
        <v>20</v>
      </c>
      <c r="M23" s="2" t="s">
        <v>10</v>
      </c>
      <c r="N23" s="4">
        <v>47379.85</v>
      </c>
      <c r="O23" s="21" t="s">
        <v>37</v>
      </c>
      <c r="P23" s="21"/>
    </row>
    <row r="24" spans="12:16" x14ac:dyDescent="0.2">
      <c r="L24" s="1"/>
      <c r="M24" s="11" t="s">
        <v>15</v>
      </c>
      <c r="N24" s="18">
        <f>SUM(N4:N23)</f>
        <v>923225.80000000016</v>
      </c>
      <c r="P24" s="21"/>
    </row>
  </sheetData>
  <mergeCells count="1">
    <mergeCell ref="A1:O1"/>
  </mergeCells>
  <phoneticPr fontId="1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95" firstPageNumber="80" orientation="landscape" useFirstPageNumber="1" horizontalDpi="300" verticalDpi="300" r:id="rId1"/>
  <headerFooter alignWithMargins="0">
    <oddHeader>&amp;C&amp;8Příloha č. 12</oddHeader>
    <oddFooter>&amp;C&amp;8Stránka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Struktura výdajů</vt:lpstr>
    </vt:vector>
  </TitlesOfParts>
  <Company>MěÚ Prostějov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Neckar Milan</dc:creator>
  <cp:lastModifiedBy>Neckař Milan</cp:lastModifiedBy>
  <cp:lastPrinted>2016-11-22T10:31:26Z</cp:lastPrinted>
  <dcterms:created xsi:type="dcterms:W3CDTF">2005-12-13T14:41:25Z</dcterms:created>
  <dcterms:modified xsi:type="dcterms:W3CDTF">2016-11-22T12:11:11Z</dcterms:modified>
</cp:coreProperties>
</file>